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"/>
  </bookViews>
  <sheets>
    <sheet name="3倍之内同企业不符合差比价药品表" sheetId="6" r:id="rId1"/>
  </sheets>
  <definedNames>
    <definedName name="_xlnm._FilterDatabase" localSheetId="0" hidden="1">'3倍之内同企业不符合差比价药品表'!$A$3:$V$19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<sst xmlns="http://schemas.openxmlformats.org/spreadsheetml/2006/main" count="201" uniqueCount="87">
  <si>
    <t>附表5</t>
  </si>
  <si>
    <t>全国中成药采购联盟第三批3倍之内同企业不符合差比价药品表</t>
  </si>
  <si>
    <t>序号</t>
  </si>
  <si>
    <t>药品代码</t>
  </si>
  <si>
    <t>采购组</t>
  </si>
  <si>
    <t>药品名称</t>
  </si>
  <si>
    <t>给药途径</t>
  </si>
  <si>
    <t>剂型</t>
  </si>
  <si>
    <t>规格</t>
  </si>
  <si>
    <t>包装
数量</t>
  </si>
  <si>
    <t>制剂
单位</t>
  </si>
  <si>
    <t>计价
单位</t>
  </si>
  <si>
    <t>生产企业</t>
  </si>
  <si>
    <t>申报企业</t>
  </si>
  <si>
    <t>原中选价格
（元）</t>
  </si>
  <si>
    <t>剂型系数</t>
  </si>
  <si>
    <t>日用量</t>
  </si>
  <si>
    <t>日用金额</t>
  </si>
  <si>
    <t>同组最低日用金额</t>
  </si>
  <si>
    <t>与同组最低价差倍数</t>
  </si>
  <si>
    <t>同企业同组最低日用金额</t>
  </si>
  <si>
    <t>同企业同组价差倍数</t>
  </si>
  <si>
    <t>最小制剂单位单粒(片、粒、支）日使用金额</t>
  </si>
  <si>
    <t>差比后拟中选价格（元）</t>
  </si>
  <si>
    <t>备注</t>
  </si>
  <si>
    <t>ZA12GAN0050020100374</t>
  </si>
  <si>
    <t>脑心清</t>
  </si>
  <si>
    <t>脑心清片</t>
  </si>
  <si>
    <t>口服</t>
  </si>
  <si>
    <t>片剂</t>
  </si>
  <si>
    <t>0.41g(含柿叶提取物100mg)</t>
  </si>
  <si>
    <t>片</t>
  </si>
  <si>
    <t>盒</t>
  </si>
  <si>
    <t>广州白云山和记黄埔中药有限公司</t>
  </si>
  <si>
    <t>3倍内不符合差比价</t>
  </si>
  <si>
    <t>ZA04BAQ0396010202729</t>
  </si>
  <si>
    <t>清开灵（口服）</t>
  </si>
  <si>
    <t>清开灵软胶囊</t>
  </si>
  <si>
    <t>软胶囊
     剂</t>
  </si>
  <si>
    <t>每粒装0.2g(含黄芩苷10mg)</t>
  </si>
  <si>
    <t>粒</t>
  </si>
  <si>
    <t>神威药业集团有限公司</t>
  </si>
  <si>
    <t>ZA04BAQ0397030100365</t>
  </si>
  <si>
    <t>清开灵（注射）</t>
  </si>
  <si>
    <t>清开灵注射液</t>
  </si>
  <si>
    <t>注射</t>
  </si>
  <si>
    <t>注射剂</t>
  </si>
  <si>
    <t>每支装2ml</t>
  </si>
  <si>
    <t>支</t>
  </si>
  <si>
    <t>广东雷允上药业有限公司</t>
  </si>
  <si>
    <t>ZA04BAQ0397030100375</t>
  </si>
  <si>
    <t>注射液</t>
  </si>
  <si>
    <t>广州白云山明兴制药有限公司</t>
  </si>
  <si>
    <t>ZA04BAQ0397030103060</t>
  </si>
  <si>
    <t>河南省神农药业有限公司</t>
  </si>
  <si>
    <t>ZA04BAQ0397040102943</t>
  </si>
  <si>
    <t>每支装5ml</t>
  </si>
  <si>
    <t>山西太行药业股份有限公司</t>
  </si>
  <si>
    <t>ZA04BAQ0397020102943</t>
  </si>
  <si>
    <t>XJ05AXC047B003020102066</t>
  </si>
  <si>
    <t>喜炎平、穿心莲、穿琥
宁、炎琥宁</t>
  </si>
  <si>
    <t>注射用穿琥
宁</t>
  </si>
  <si>
    <t>冻干粉
针剂</t>
  </si>
  <si>
    <t>0.2g</t>
  </si>
  <si>
    <t>瓶</t>
  </si>
  <si>
    <t>成都天台山制药股份有限公司</t>
  </si>
  <si>
    <t>XR07AXY034B003030102066</t>
  </si>
  <si>
    <t>注射用炎琥
宁</t>
  </si>
  <si>
    <t>80mg</t>
  </si>
  <si>
    <t>XR07AXY034B001030205816</t>
  </si>
  <si>
    <t>160mg</t>
  </si>
  <si>
    <t>海南斯达制药有限公司</t>
  </si>
  <si>
    <t>XR07AXY034B001010205816</t>
  </si>
  <si>
    <t>XR07AXY034B001040205816</t>
  </si>
  <si>
    <t>40mg</t>
  </si>
  <si>
    <t>XR07AXY034B001050205816</t>
  </si>
  <si>
    <t>XR07AXY034B001010102049</t>
  </si>
  <si>
    <t>四川宏明博思药业有限公司</t>
  </si>
  <si>
    <t>ZC01AAY0757010103543</t>
  </si>
  <si>
    <t>鸦胆子油</t>
  </si>
  <si>
    <t>鸦胆子油口
     服乳液</t>
  </si>
  <si>
    <t>口服乳
剂</t>
  </si>
  <si>
    <t>每支装10ml</t>
  </si>
  <si>
    <t>钓鱼台医药集团吉林长青药业股份有限公司</t>
  </si>
  <si>
    <t>钓鱼台医药集团吉林天强制药股份有限公司</t>
  </si>
  <si>
    <t>ZC01AAY0757010103425</t>
  </si>
  <si>
    <t>吉林省集安益盛药业股份有限公司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</si>
</sst>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_ "/>
  </numFmts>
  <fonts count="26">
    <font>
      <sz val="11"/>
      <color rgb="FF000000"/>
      <name val="Arial"/>
      <charset val="204"/>
    </font>
    <font>
      <sz val="11"/>
      <color rgb="FF000000"/>
      <name val="等线"/>
      <charset val="204"/>
    </font>
    <font>
      <sz val="11"/>
      <color theme="1"/>
      <name val="等线"/>
      <charset val="134"/>
    </font>
    <font>
      <b/>
      <sz val="18"/>
      <color theme="1"/>
      <name val="等线"/>
      <charset val="134"/>
    </font>
    <font>
      <b/>
      <sz val="9"/>
      <name val="等线"/>
      <charset val="134"/>
    </font>
    <font>
      <sz val="9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76" fontId="1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zoomScale="115" zoomScaleNormal="115" topLeftCell="H1" workbookViewId="0">
      <selection activeCell="U6" sqref="U6"/>
    </sheetView>
  </sheetViews>
  <sheetFormatPr defaultColWidth="8.66666666666667" defaultRowHeight="13.8"/>
  <cols>
    <col min="1" max="1" width="7.29166666666667" style="1" customWidth="1"/>
    <col min="2" max="2" width="11.175" style="1" customWidth="1"/>
    <col min="3" max="3" width="10.7" style="1" customWidth="1"/>
    <col min="4" max="6" width="8.66666666666667" style="1"/>
    <col min="7" max="7" width="8.66666666666667" style="2"/>
    <col min="8" max="10" width="5.875" style="1" customWidth="1"/>
    <col min="11" max="12" width="12.5833333333333" style="1" customWidth="1"/>
    <col min="13" max="13" width="10" style="1" customWidth="1"/>
    <col min="14" max="15" width="10" style="3" customWidth="1"/>
    <col min="16" max="16" width="10" style="4" customWidth="1"/>
    <col min="17" max="17" width="10" style="1" customWidth="1"/>
    <col min="18" max="18" width="10" style="5" customWidth="1"/>
    <col min="19" max="19" width="10" style="1" customWidth="1"/>
    <col min="20" max="20" width="10" style="5" customWidth="1"/>
    <col min="21" max="21" width="12.15" style="1" customWidth="1"/>
    <col min="22" max="22" width="10" style="1" customWidth="1"/>
    <col min="23" max="16384" width="8.66666666666667" style="1"/>
  </cols>
  <sheetData>
    <row r="1" ht="45" customHeight="1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4"/>
      <c r="N1" s="15"/>
      <c r="O1" s="15"/>
      <c r="P1" s="14"/>
      <c r="Q1" s="7"/>
    </row>
    <row r="2" ht="45" customHeight="1" spans="1:2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ht="45" customHeight="1" spans="1:2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6" t="s">
        <v>15</v>
      </c>
      <c r="O3" s="16" t="s">
        <v>16</v>
      </c>
      <c r="P3" s="17" t="s">
        <v>17</v>
      </c>
      <c r="Q3" s="17" t="s">
        <v>18</v>
      </c>
      <c r="R3" s="17" t="s">
        <v>19</v>
      </c>
      <c r="S3" s="20" t="s">
        <v>20</v>
      </c>
      <c r="T3" s="17" t="s">
        <v>21</v>
      </c>
      <c r="U3" s="20" t="s">
        <v>22</v>
      </c>
      <c r="V3" s="20" t="s">
        <v>23</v>
      </c>
      <c r="W3" s="20" t="s">
        <v>24</v>
      </c>
    </row>
    <row r="4" ht="45" customHeight="1" spans="1:23">
      <c r="A4" s="11">
        <v>1</v>
      </c>
      <c r="B4" s="12" t="s">
        <v>25</v>
      </c>
      <c r="C4" s="12" t="s">
        <v>26</v>
      </c>
      <c r="D4" s="12" t="s">
        <v>27</v>
      </c>
      <c r="E4" s="12" t="s">
        <v>28</v>
      </c>
      <c r="F4" s="12" t="s">
        <v>29</v>
      </c>
      <c r="G4" s="13" t="s">
        <v>30</v>
      </c>
      <c r="H4" s="11">
        <v>24</v>
      </c>
      <c r="I4" s="12" t="s">
        <v>31</v>
      </c>
      <c r="J4" s="12" t="s">
        <v>32</v>
      </c>
      <c r="K4" s="12" t="s">
        <v>33</v>
      </c>
      <c r="L4" s="12" t="s">
        <v>33</v>
      </c>
      <c r="M4" s="18">
        <v>22.39</v>
      </c>
      <c r="N4" s="19">
        <v>1.1</v>
      </c>
      <c r="O4" s="19">
        <v>4.5</v>
      </c>
      <c r="P4" s="18">
        <v>3.81647727272727</v>
      </c>
      <c r="Q4" s="18">
        <v>2.61818181818182</v>
      </c>
      <c r="R4" s="21">
        <v>1.45768229166667</v>
      </c>
      <c r="S4" s="18">
        <v>2.61818181818182</v>
      </c>
      <c r="T4" s="21">
        <v>1.45768229166667</v>
      </c>
      <c r="U4" s="22">
        <v>2.98431811279261</v>
      </c>
      <c r="V4" s="22">
        <v>15.5891739533252</v>
      </c>
      <c r="W4" s="18" t="s">
        <v>34</v>
      </c>
    </row>
    <row r="5" ht="45" customHeight="1" spans="1:23">
      <c r="A5" s="11">
        <v>2</v>
      </c>
      <c r="B5" s="12" t="s">
        <v>35</v>
      </c>
      <c r="C5" s="12" t="s">
        <v>36</v>
      </c>
      <c r="D5" s="12" t="s">
        <v>37</v>
      </c>
      <c r="E5" s="12" t="s">
        <v>28</v>
      </c>
      <c r="F5" s="12" t="s">
        <v>38</v>
      </c>
      <c r="G5" s="13" t="s">
        <v>39</v>
      </c>
      <c r="H5" s="11">
        <v>36</v>
      </c>
      <c r="I5" s="12" t="s">
        <v>40</v>
      </c>
      <c r="J5" s="12" t="s">
        <v>32</v>
      </c>
      <c r="K5" s="12" t="s">
        <v>41</v>
      </c>
      <c r="L5" s="12" t="s">
        <v>41</v>
      </c>
      <c r="M5" s="18">
        <v>12.36</v>
      </c>
      <c r="N5" s="19">
        <v>1.4</v>
      </c>
      <c r="O5" s="19">
        <v>9</v>
      </c>
      <c r="P5" s="18">
        <v>2.20714285714286</v>
      </c>
      <c r="Q5" s="18">
        <v>1.12098214285714</v>
      </c>
      <c r="R5" s="21">
        <v>1.9689366786141</v>
      </c>
      <c r="S5" s="18">
        <v>1.10446428571429</v>
      </c>
      <c r="T5" s="21">
        <v>1.9983831851253</v>
      </c>
      <c r="U5" s="22">
        <v>1.25891668405162</v>
      </c>
      <c r="V5" s="22">
        <v>6.18499999999999</v>
      </c>
      <c r="W5" s="18" t="s">
        <v>34</v>
      </c>
    </row>
    <row r="6" ht="45" customHeight="1" spans="1:23">
      <c r="A6" s="11">
        <v>3</v>
      </c>
      <c r="B6" s="12" t="s">
        <v>42</v>
      </c>
      <c r="C6" s="12" t="s">
        <v>43</v>
      </c>
      <c r="D6" s="12" t="s">
        <v>44</v>
      </c>
      <c r="E6" s="12" t="s">
        <v>45</v>
      </c>
      <c r="F6" s="12" t="s">
        <v>46</v>
      </c>
      <c r="G6" s="13" t="s">
        <v>47</v>
      </c>
      <c r="H6" s="11">
        <v>1</v>
      </c>
      <c r="I6" s="12" t="s">
        <v>48</v>
      </c>
      <c r="J6" s="12" t="s">
        <v>48</v>
      </c>
      <c r="K6" s="12" t="s">
        <v>49</v>
      </c>
      <c r="L6" s="12" t="s">
        <v>49</v>
      </c>
      <c r="M6" s="18">
        <v>2.97</v>
      </c>
      <c r="N6" s="19">
        <v>1</v>
      </c>
      <c r="O6" s="19">
        <v>15</v>
      </c>
      <c r="P6" s="18">
        <v>44.55</v>
      </c>
      <c r="Q6" s="18">
        <v>14.85</v>
      </c>
      <c r="R6" s="21">
        <v>3</v>
      </c>
      <c r="S6" s="18">
        <v>39.51</v>
      </c>
      <c r="T6" s="21">
        <v>1.12756264236902</v>
      </c>
      <c r="U6" s="22">
        <v>39.51</v>
      </c>
      <c r="V6" s="22">
        <v>2.634</v>
      </c>
      <c r="W6" s="18" t="s">
        <v>34</v>
      </c>
    </row>
    <row r="7" ht="45" customHeight="1" spans="1:23">
      <c r="A7" s="11">
        <v>4</v>
      </c>
      <c r="B7" s="12" t="s">
        <v>50</v>
      </c>
      <c r="C7" s="12" t="s">
        <v>43</v>
      </c>
      <c r="D7" s="12" t="s">
        <v>44</v>
      </c>
      <c r="E7" s="12" t="s">
        <v>45</v>
      </c>
      <c r="F7" s="12" t="s">
        <v>51</v>
      </c>
      <c r="G7" s="13" t="s">
        <v>47</v>
      </c>
      <c r="H7" s="11">
        <v>1</v>
      </c>
      <c r="I7" s="12" t="s">
        <v>48</v>
      </c>
      <c r="J7" s="12" t="s">
        <v>48</v>
      </c>
      <c r="K7" s="12" t="s">
        <v>52</v>
      </c>
      <c r="L7" s="12" t="s">
        <v>52</v>
      </c>
      <c r="M7" s="18">
        <v>2.97</v>
      </c>
      <c r="N7" s="19">
        <v>1</v>
      </c>
      <c r="O7" s="19">
        <v>15</v>
      </c>
      <c r="P7" s="18">
        <v>44.55</v>
      </c>
      <c r="Q7" s="18">
        <v>14.85</v>
      </c>
      <c r="R7" s="21">
        <v>3</v>
      </c>
      <c r="S7" s="18">
        <v>30.21</v>
      </c>
      <c r="T7" s="21">
        <v>1.4746772591857</v>
      </c>
      <c r="U7" s="22">
        <v>30.21</v>
      </c>
      <c r="V7" s="22">
        <v>2.014</v>
      </c>
      <c r="W7" s="18" t="s">
        <v>34</v>
      </c>
    </row>
    <row r="8" ht="45" customHeight="1" spans="1:23">
      <c r="A8" s="11">
        <v>5</v>
      </c>
      <c r="B8" s="12" t="s">
        <v>53</v>
      </c>
      <c r="C8" s="12" t="s">
        <v>43</v>
      </c>
      <c r="D8" s="12" t="s">
        <v>44</v>
      </c>
      <c r="E8" s="12" t="s">
        <v>45</v>
      </c>
      <c r="F8" s="12" t="s">
        <v>46</v>
      </c>
      <c r="G8" s="13" t="s">
        <v>47</v>
      </c>
      <c r="H8" s="11">
        <v>1</v>
      </c>
      <c r="I8" s="12" t="s">
        <v>48</v>
      </c>
      <c r="J8" s="12" t="s">
        <v>48</v>
      </c>
      <c r="K8" s="12" t="s">
        <v>54</v>
      </c>
      <c r="L8" s="12" t="s">
        <v>54</v>
      </c>
      <c r="M8" s="18">
        <v>0.99</v>
      </c>
      <c r="N8" s="19">
        <v>1</v>
      </c>
      <c r="O8" s="19">
        <v>15</v>
      </c>
      <c r="P8" s="18">
        <v>14.85</v>
      </c>
      <c r="Q8" s="18">
        <v>14.85</v>
      </c>
      <c r="R8" s="21">
        <v>1</v>
      </c>
      <c r="S8" s="18">
        <v>10.65</v>
      </c>
      <c r="T8" s="21">
        <v>1.3943661971831</v>
      </c>
      <c r="U8" s="22">
        <v>10.65</v>
      </c>
      <c r="V8" s="22">
        <v>0.71</v>
      </c>
      <c r="W8" s="18" t="s">
        <v>34</v>
      </c>
    </row>
    <row r="9" ht="45" customHeight="1" spans="1:23">
      <c r="A9" s="11">
        <v>6</v>
      </c>
      <c r="B9" s="12" t="s">
        <v>55</v>
      </c>
      <c r="C9" s="12" t="s">
        <v>43</v>
      </c>
      <c r="D9" s="12" t="s">
        <v>44</v>
      </c>
      <c r="E9" s="12" t="s">
        <v>45</v>
      </c>
      <c r="F9" s="12" t="s">
        <v>51</v>
      </c>
      <c r="G9" s="13" t="s">
        <v>56</v>
      </c>
      <c r="H9" s="11">
        <v>1</v>
      </c>
      <c r="I9" s="12" t="s">
        <v>48</v>
      </c>
      <c r="J9" s="12" t="s">
        <v>48</v>
      </c>
      <c r="K9" s="12" t="s">
        <v>57</v>
      </c>
      <c r="L9" s="12" t="s">
        <v>57</v>
      </c>
      <c r="M9" s="18">
        <v>2.31</v>
      </c>
      <c r="N9" s="19">
        <v>1</v>
      </c>
      <c r="O9" s="19">
        <v>6</v>
      </c>
      <c r="P9" s="18">
        <v>13.86</v>
      </c>
      <c r="Q9" s="18">
        <v>14.85</v>
      </c>
      <c r="R9" s="21">
        <v>0.933333333333333</v>
      </c>
      <c r="S9" s="18">
        <v>10.62</v>
      </c>
      <c r="T9" s="21">
        <v>1.30508474576271</v>
      </c>
      <c r="U9" s="22">
        <v>10.62</v>
      </c>
      <c r="V9" s="22">
        <v>1.77</v>
      </c>
      <c r="W9" s="18" t="s">
        <v>34</v>
      </c>
    </row>
    <row r="10" ht="45" customHeight="1" spans="1:23">
      <c r="A10" s="11">
        <v>7</v>
      </c>
      <c r="B10" s="12" t="s">
        <v>58</v>
      </c>
      <c r="C10" s="12" t="s">
        <v>43</v>
      </c>
      <c r="D10" s="12" t="s">
        <v>44</v>
      </c>
      <c r="E10" s="12" t="s">
        <v>45</v>
      </c>
      <c r="F10" s="12" t="s">
        <v>51</v>
      </c>
      <c r="G10" s="13" t="s">
        <v>47</v>
      </c>
      <c r="H10" s="11">
        <v>1</v>
      </c>
      <c r="I10" s="12" t="s">
        <v>48</v>
      </c>
      <c r="J10" s="12" t="s">
        <v>48</v>
      </c>
      <c r="K10" s="12" t="s">
        <v>57</v>
      </c>
      <c r="L10" s="12" t="s">
        <v>57</v>
      </c>
      <c r="M10" s="18">
        <v>0.99</v>
      </c>
      <c r="N10" s="19">
        <v>1</v>
      </c>
      <c r="O10" s="19">
        <v>15</v>
      </c>
      <c r="P10" s="18">
        <v>14.85</v>
      </c>
      <c r="Q10" s="18">
        <v>14.85</v>
      </c>
      <c r="R10" s="21">
        <v>1</v>
      </c>
      <c r="S10" s="18">
        <v>10.62</v>
      </c>
      <c r="T10" s="21">
        <v>1.39830508474576</v>
      </c>
      <c r="U10" s="22">
        <v>10.62</v>
      </c>
      <c r="V10" s="22">
        <v>0.708</v>
      </c>
      <c r="W10" s="18" t="s">
        <v>34</v>
      </c>
    </row>
    <row r="11" ht="45" customHeight="1" spans="1:23">
      <c r="A11" s="11">
        <v>8</v>
      </c>
      <c r="B11" s="12" t="s">
        <v>59</v>
      </c>
      <c r="C11" s="12" t="s">
        <v>60</v>
      </c>
      <c r="D11" s="12" t="s">
        <v>61</v>
      </c>
      <c r="E11" s="12" t="s">
        <v>45</v>
      </c>
      <c r="F11" s="12" t="s">
        <v>62</v>
      </c>
      <c r="G11" s="13" t="s">
        <v>63</v>
      </c>
      <c r="H11" s="11">
        <v>1</v>
      </c>
      <c r="I11" s="12" t="s">
        <v>64</v>
      </c>
      <c r="J11" s="12" t="s">
        <v>64</v>
      </c>
      <c r="K11" s="12" t="s">
        <v>65</v>
      </c>
      <c r="L11" s="12" t="s">
        <v>65</v>
      </c>
      <c r="M11" s="18">
        <v>0.96</v>
      </c>
      <c r="N11" s="19">
        <v>1</v>
      </c>
      <c r="O11" s="19">
        <v>3</v>
      </c>
      <c r="P11" s="18">
        <v>2.88</v>
      </c>
      <c r="Q11" s="18">
        <v>1.372</v>
      </c>
      <c r="R11" s="21">
        <v>2.09912536443149</v>
      </c>
      <c r="S11" s="18">
        <v>2.52</v>
      </c>
      <c r="T11" s="21">
        <v>1.14285714285714</v>
      </c>
      <c r="U11" s="22">
        <v>2.835</v>
      </c>
      <c r="V11" s="22">
        <v>0.945</v>
      </c>
      <c r="W11" s="18" t="s">
        <v>34</v>
      </c>
    </row>
    <row r="12" ht="45" customHeight="1" spans="1:23">
      <c r="A12" s="11">
        <v>9</v>
      </c>
      <c r="B12" s="12" t="s">
        <v>66</v>
      </c>
      <c r="C12" s="12" t="s">
        <v>60</v>
      </c>
      <c r="D12" s="12" t="s">
        <v>67</v>
      </c>
      <c r="E12" s="12" t="s">
        <v>45</v>
      </c>
      <c r="F12" s="12" t="s">
        <v>62</v>
      </c>
      <c r="G12" s="13" t="s">
        <v>68</v>
      </c>
      <c r="H12" s="11">
        <v>1</v>
      </c>
      <c r="I12" s="12" t="s">
        <v>64</v>
      </c>
      <c r="J12" s="12" t="s">
        <v>64</v>
      </c>
      <c r="K12" s="12" t="s">
        <v>65</v>
      </c>
      <c r="L12" s="12" t="s">
        <v>65</v>
      </c>
      <c r="M12" s="18">
        <v>0.9</v>
      </c>
      <c r="N12" s="19">
        <v>1</v>
      </c>
      <c r="O12" s="19">
        <v>3.5</v>
      </c>
      <c r="P12" s="18">
        <v>3.15</v>
      </c>
      <c r="Q12" s="18">
        <v>1.372</v>
      </c>
      <c r="R12" s="21">
        <v>2.29591836734694</v>
      </c>
      <c r="S12" s="18">
        <v>2.52</v>
      </c>
      <c r="T12" s="21">
        <v>1.25</v>
      </c>
      <c r="U12" s="22">
        <v>2.52</v>
      </c>
      <c r="V12" s="22">
        <v>0.72</v>
      </c>
      <c r="W12" s="18" t="s">
        <v>34</v>
      </c>
    </row>
    <row r="13" ht="45" customHeight="1" spans="1:23">
      <c r="A13" s="11">
        <v>10</v>
      </c>
      <c r="B13" s="12" t="s">
        <v>69</v>
      </c>
      <c r="C13" s="12" t="s">
        <v>60</v>
      </c>
      <c r="D13" s="12" t="s">
        <v>67</v>
      </c>
      <c r="E13" s="12" t="s">
        <v>45</v>
      </c>
      <c r="F13" s="12" t="s">
        <v>46</v>
      </c>
      <c r="G13" s="13" t="s">
        <v>70</v>
      </c>
      <c r="H13" s="11">
        <v>1</v>
      </c>
      <c r="I13" s="12" t="s">
        <v>64</v>
      </c>
      <c r="J13" s="12" t="s">
        <v>64</v>
      </c>
      <c r="K13" s="12" t="s">
        <v>71</v>
      </c>
      <c r="L13" s="12" t="s">
        <v>71</v>
      </c>
      <c r="M13" s="18">
        <v>1.25</v>
      </c>
      <c r="N13" s="19">
        <v>1</v>
      </c>
      <c r="O13" s="19">
        <v>1.75</v>
      </c>
      <c r="P13" s="18">
        <v>2.1875</v>
      </c>
      <c r="Q13" s="18">
        <v>1.372</v>
      </c>
      <c r="R13" s="21">
        <v>1.59438775510204</v>
      </c>
      <c r="S13" s="18">
        <v>2.023</v>
      </c>
      <c r="T13" s="21">
        <v>1.08131487889273</v>
      </c>
      <c r="U13" s="22">
        <v>2.023</v>
      </c>
      <c r="V13" s="22">
        <v>1.156</v>
      </c>
      <c r="W13" s="18" t="s">
        <v>34</v>
      </c>
    </row>
    <row r="14" ht="45" customHeight="1" spans="1:23">
      <c r="A14" s="11">
        <v>11</v>
      </c>
      <c r="B14" s="12" t="s">
        <v>72</v>
      </c>
      <c r="C14" s="12" t="s">
        <v>60</v>
      </c>
      <c r="D14" s="12" t="s">
        <v>67</v>
      </c>
      <c r="E14" s="12" t="s">
        <v>45</v>
      </c>
      <c r="F14" s="12" t="s">
        <v>46</v>
      </c>
      <c r="G14" s="13" t="s">
        <v>63</v>
      </c>
      <c r="H14" s="11">
        <v>1</v>
      </c>
      <c r="I14" s="12" t="s">
        <v>64</v>
      </c>
      <c r="J14" s="12" t="s">
        <v>64</v>
      </c>
      <c r="K14" s="12" t="s">
        <v>71</v>
      </c>
      <c r="L14" s="12" t="s">
        <v>71</v>
      </c>
      <c r="M14" s="18">
        <v>1.68</v>
      </c>
      <c r="N14" s="19">
        <v>1</v>
      </c>
      <c r="O14" s="19">
        <v>1.4</v>
      </c>
      <c r="P14" s="18">
        <v>2.352</v>
      </c>
      <c r="Q14" s="18">
        <v>1.372</v>
      </c>
      <c r="R14" s="21">
        <v>1.71428571428571</v>
      </c>
      <c r="S14" s="18">
        <v>2.023</v>
      </c>
      <c r="T14" s="21">
        <v>1.16262975778547</v>
      </c>
      <c r="U14" s="22">
        <v>2.023</v>
      </c>
      <c r="V14" s="22">
        <v>1.445</v>
      </c>
      <c r="W14" s="18" t="s">
        <v>34</v>
      </c>
    </row>
    <row r="15" ht="45" customHeight="1" spans="1:23">
      <c r="A15" s="11">
        <v>12</v>
      </c>
      <c r="B15" s="12" t="s">
        <v>73</v>
      </c>
      <c r="C15" s="12" t="s">
        <v>60</v>
      </c>
      <c r="D15" s="12" t="s">
        <v>67</v>
      </c>
      <c r="E15" s="12" t="s">
        <v>45</v>
      </c>
      <c r="F15" s="12" t="s">
        <v>46</v>
      </c>
      <c r="G15" s="13" t="s">
        <v>74</v>
      </c>
      <c r="H15" s="11">
        <v>1</v>
      </c>
      <c r="I15" s="12" t="s">
        <v>64</v>
      </c>
      <c r="J15" s="12" t="s">
        <v>64</v>
      </c>
      <c r="K15" s="12" t="s">
        <v>71</v>
      </c>
      <c r="L15" s="12" t="s">
        <v>71</v>
      </c>
      <c r="M15" s="18">
        <v>0.57</v>
      </c>
      <c r="N15" s="19">
        <v>1</v>
      </c>
      <c r="O15" s="19">
        <v>7</v>
      </c>
      <c r="P15" s="18">
        <v>3.99</v>
      </c>
      <c r="Q15" s="18">
        <v>1.372</v>
      </c>
      <c r="R15" s="21">
        <v>2.90816326530612</v>
      </c>
      <c r="S15" s="18">
        <v>2.023</v>
      </c>
      <c r="T15" s="21">
        <v>1.97231833910035</v>
      </c>
      <c r="U15" s="22">
        <v>2.023</v>
      </c>
      <c r="V15" s="22">
        <v>0.289</v>
      </c>
      <c r="W15" s="18" t="s">
        <v>34</v>
      </c>
    </row>
    <row r="16" ht="45" customHeight="1" spans="1:23">
      <c r="A16" s="11">
        <v>13</v>
      </c>
      <c r="B16" s="12" t="s">
        <v>75</v>
      </c>
      <c r="C16" s="12" t="s">
        <v>60</v>
      </c>
      <c r="D16" s="12" t="s">
        <v>67</v>
      </c>
      <c r="E16" s="12" t="s">
        <v>45</v>
      </c>
      <c r="F16" s="12" t="s">
        <v>46</v>
      </c>
      <c r="G16" s="13" t="s">
        <v>68</v>
      </c>
      <c r="H16" s="11">
        <v>1</v>
      </c>
      <c r="I16" s="12" t="s">
        <v>64</v>
      </c>
      <c r="J16" s="12" t="s">
        <v>64</v>
      </c>
      <c r="K16" s="12" t="s">
        <v>71</v>
      </c>
      <c r="L16" s="12" t="s">
        <v>71</v>
      </c>
      <c r="M16" s="18">
        <v>1.15</v>
      </c>
      <c r="N16" s="19">
        <v>1</v>
      </c>
      <c r="O16" s="19">
        <v>3.5</v>
      </c>
      <c r="P16" s="18">
        <v>4.025</v>
      </c>
      <c r="Q16" s="18">
        <v>1.372</v>
      </c>
      <c r="R16" s="21">
        <v>2.93367346938775</v>
      </c>
      <c r="S16" s="18">
        <v>2.023</v>
      </c>
      <c r="T16" s="21">
        <v>1.98961937716263</v>
      </c>
      <c r="U16" s="22">
        <v>2.023</v>
      </c>
      <c r="V16" s="22">
        <v>0.578</v>
      </c>
      <c r="W16" s="18" t="s">
        <v>34</v>
      </c>
    </row>
    <row r="17" ht="45" customHeight="1" spans="1:23">
      <c r="A17" s="11">
        <v>14</v>
      </c>
      <c r="B17" s="12" t="s">
        <v>76</v>
      </c>
      <c r="C17" s="12" t="s">
        <v>60</v>
      </c>
      <c r="D17" s="12" t="s">
        <v>67</v>
      </c>
      <c r="E17" s="12" t="s">
        <v>45</v>
      </c>
      <c r="F17" s="12" t="s">
        <v>46</v>
      </c>
      <c r="G17" s="13" t="s">
        <v>68</v>
      </c>
      <c r="H17" s="11">
        <v>1</v>
      </c>
      <c r="I17" s="12" t="s">
        <v>64</v>
      </c>
      <c r="J17" s="12" t="s">
        <v>64</v>
      </c>
      <c r="K17" s="12" t="s">
        <v>77</v>
      </c>
      <c r="L17" s="12" t="s">
        <v>77</v>
      </c>
      <c r="M17" s="18">
        <v>0.88</v>
      </c>
      <c r="N17" s="19">
        <v>1</v>
      </c>
      <c r="O17" s="19">
        <v>3.5</v>
      </c>
      <c r="P17" s="18">
        <v>3.08</v>
      </c>
      <c r="Q17" s="18">
        <v>1.372</v>
      </c>
      <c r="R17" s="21">
        <v>2.24489795918367</v>
      </c>
      <c r="S17" s="18">
        <v>2.254</v>
      </c>
      <c r="T17" s="21">
        <v>1.36645962732919</v>
      </c>
      <c r="U17" s="22">
        <v>2.254</v>
      </c>
      <c r="V17" s="22">
        <v>0.644</v>
      </c>
      <c r="W17" s="18" t="s">
        <v>34</v>
      </c>
    </row>
    <row r="18" ht="45" customHeight="1" spans="1:23">
      <c r="A18" s="11">
        <v>15</v>
      </c>
      <c r="B18" s="12" t="s">
        <v>78</v>
      </c>
      <c r="C18" s="12" t="s">
        <v>79</v>
      </c>
      <c r="D18" s="12" t="s">
        <v>80</v>
      </c>
      <c r="E18" s="12" t="s">
        <v>28</v>
      </c>
      <c r="F18" s="12" t="s">
        <v>81</v>
      </c>
      <c r="G18" s="13" t="s">
        <v>82</v>
      </c>
      <c r="H18" s="11">
        <v>10</v>
      </c>
      <c r="I18" s="12" t="s">
        <v>48</v>
      </c>
      <c r="J18" s="12" t="s">
        <v>32</v>
      </c>
      <c r="K18" s="12" t="s">
        <v>83</v>
      </c>
      <c r="L18" s="12" t="s">
        <v>84</v>
      </c>
      <c r="M18" s="18">
        <v>22.16</v>
      </c>
      <c r="N18" s="19">
        <v>1</v>
      </c>
      <c r="O18" s="19">
        <v>5</v>
      </c>
      <c r="P18" s="18">
        <v>11.08</v>
      </c>
      <c r="Q18" s="18">
        <v>5.52083333333333</v>
      </c>
      <c r="R18" s="21">
        <v>2.00694339622642</v>
      </c>
      <c r="S18" s="18">
        <v>8.46875</v>
      </c>
      <c r="T18" s="21">
        <v>1.30833948339483</v>
      </c>
      <c r="U18" s="22">
        <v>8.46875</v>
      </c>
      <c r="V18" s="22">
        <v>16.9375</v>
      </c>
      <c r="W18" s="18" t="s">
        <v>34</v>
      </c>
    </row>
    <row r="19" ht="45" customHeight="1" spans="1:23">
      <c r="A19" s="11">
        <v>16</v>
      </c>
      <c r="B19" s="12" t="s">
        <v>85</v>
      </c>
      <c r="C19" s="12" t="s">
        <v>79</v>
      </c>
      <c r="D19" s="12" t="s">
        <v>80</v>
      </c>
      <c r="E19" s="12" t="s">
        <v>28</v>
      </c>
      <c r="F19" s="12" t="s">
        <v>81</v>
      </c>
      <c r="G19" s="13" t="s">
        <v>82</v>
      </c>
      <c r="H19" s="11">
        <v>12</v>
      </c>
      <c r="I19" s="12" t="s">
        <v>48</v>
      </c>
      <c r="J19" s="12" t="s">
        <v>32</v>
      </c>
      <c r="K19" s="12" t="s">
        <v>86</v>
      </c>
      <c r="L19" s="12" t="s">
        <v>86</v>
      </c>
      <c r="M19" s="18">
        <v>17.98</v>
      </c>
      <c r="N19" s="19">
        <v>1</v>
      </c>
      <c r="O19" s="19">
        <v>5</v>
      </c>
      <c r="P19" s="18">
        <v>7.49166666666667</v>
      </c>
      <c r="Q19" s="18">
        <v>5.52083333333333</v>
      </c>
      <c r="R19" s="21">
        <v>1.35698113207547</v>
      </c>
      <c r="S19" s="18">
        <v>6.29444444444444</v>
      </c>
      <c r="T19" s="21">
        <v>1.19020300088261</v>
      </c>
      <c r="U19" s="22">
        <v>6.29444444444444</v>
      </c>
      <c r="V19" s="22">
        <v>15.1066666666667</v>
      </c>
      <c r="W19" s="18" t="s">
        <v>34</v>
      </c>
    </row>
  </sheetData>
  <autoFilter xmlns:etc="http://www.wps.cn/officeDocument/2017/etCustomData" ref="A3:V19" etc:filterBottomFollowUsedRange="0">
    <extLst/>
  </autoFilter>
  <mergeCells count="1">
    <mergeCell ref="A2:W2"/>
  </mergeCells>
  <conditionalFormatting sqref="K3:L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3倍之内同企业不符合差比价药品表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 cheng</dc:creator>
  <cp:lastModifiedBy>HuGuang</cp:lastModifiedBy>
  <dcterms:created xsi:type="dcterms:W3CDTF">2025-04-03T14:22:00Z</dcterms:created>
  <dcterms:modified xsi:type="dcterms:W3CDTF">2025-05-30T11:06:00Z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2025-04-03T16:42:39Z</vt:filetime>
  </property>
  <property fmtid="{D5CDD505-2E9C-101B-9397-08002B2CF9AE}" pid="4" name="ICV">
    <vt:lpwstr>B61D4944F47F4469995C399FA7C0B521_13</vt:lpwstr>
  </property>
  <property fmtid="{D5CDD505-2E9C-101B-9397-08002B2CF9AE}" pid="5" name="KSOProductBuildVer">
    <vt:lpwstr>2052-12.1.0.20784</vt:lpwstr>
  </property>
</Properties>
</file>